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TOTAL ECOMF" sheetId="7" r:id="rId1"/>
  </sheets>
  <definedNames>
    <definedName name="_xlnm.Print_Area" localSheetId="0">'TOTAL ECOMF'!$A$1:$E$32</definedName>
  </definedNames>
  <calcPr calcId="125725"/>
</workbook>
</file>

<file path=xl/calcChain.xml><?xml version="1.0" encoding="utf-8"?>
<calcChain xmlns="http://schemas.openxmlformats.org/spreadsheetml/2006/main">
  <c r="D32" i="7"/>
</calcChain>
</file>

<file path=xl/sharedStrings.xml><?xml version="1.0" encoding="utf-8"?>
<sst xmlns="http://schemas.openxmlformats.org/spreadsheetml/2006/main" count="55" uniqueCount="55">
  <si>
    <t>ACTE ADITIONALE PENTRU ECOGRAFII  LA CONTRACTELE DE ASISTENTA MEDICALA PRIMARA</t>
  </si>
  <si>
    <t>Nr.crt.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</si>
  <si>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</si>
  <si>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</si>
  <si>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</si>
  <si>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</si>
  <si>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</si>
  <si>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</si>
  <si>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</si>
  <si>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</si>
  <si>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</si>
  <si>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</si>
  <si>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</si>
  <si>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</si>
  <si>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</si>
  <si>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</si>
  <si>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</si>
  <si>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</si>
  <si>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</si>
  <si>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</si>
  <si>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</si>
  <si>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</si>
  <si>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</si>
  <si>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</si>
  <si>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</si>
  <si>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</si>
  <si>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</si>
  <si>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</si>
  <si>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</si>
  <si>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</si>
  <si>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</si>
  <si>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</si>
  <si>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</si>
  <si>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</si>
  <si>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</si>
  <si>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</si>
  <si>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A1424</t>
  </si>
  <si>
    <t>CMI DR IONESCU ION</t>
  </si>
  <si>
    <t>A1429</t>
  </si>
  <si>
    <t xml:space="preserve">CMI DR STOIAN ALINA-          MADALINA                       </t>
  </si>
  <si>
    <t>A1515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</si>
  <si>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</si>
  <si>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</si>
  <si>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</si>
  <si>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</si>
  <si>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</si>
  <si>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</si>
  <si>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CONTR. A</t>
  </si>
  <si>
    <t>DEN.FURNIZOR</t>
  </si>
  <si>
    <t>CMI DR.ANASTASIU TITU ANDREI</t>
  </si>
  <si>
    <t xml:space="preserve">TOTAL ACTE ADITIONALE PENTRU ECOGRAFII  LA CONTRACTELE DE ASISTENTA MEDICALA PRIMARA </t>
  </si>
  <si>
    <t>SC MEMORIAL MEDICAL CENTER SRL</t>
  </si>
  <si>
    <t>30.12.2021 - valori contract ecomf ianuarie 2022</t>
  </si>
  <si>
    <t>IANUARIE 2022</t>
  </si>
  <si>
    <t xml:space="preserve">CA1983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</si>
</sst>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2" fillId="2" borderId="0" xfId="1" applyFill="1"/>
    <xf numFmtId="43" fontId="3" fillId="2" borderId="1" xfId="1" applyNumberFormat="1" applyFont="1" applyFill="1" applyBorder="1"/>
    <xf numFmtId="0" fontId="2" fillId="2" borderId="0" xfId="2" applyFill="1"/>
    <xf numFmtId="0" fontId="4" fillId="2" borderId="0" xfId="6" applyFont="1" applyFill="1"/>
    <xf numFmtId="0" fontId="4" fillId="2" borderId="0" xfId="1" applyFont="1" applyFill="1"/>
    <xf numFmtId="0" fontId="4" fillId="2" borderId="0" xfId="2" applyFont="1" applyFill="1" applyBorder="1"/>
    <xf numFmtId="0" fontId="2" fillId="2" borderId="0" xfId="1" applyFill="1" applyBorder="1"/>
    <xf numFmtId="43" fontId="2" fillId="2" borderId="0" xfId="7" applyFont="1" applyFill="1" applyBorder="1"/>
    <xf numFmtId="0" fontId="5" fillId="2" borderId="1" xfId="1" applyFont="1" applyFill="1" applyBorder="1" applyAlignment="1">
      <alignment wrapText="1"/>
    </xf>
    <xf numFmtId="0" fontId="5" fillId="2" borderId="1" xfId="8" applyFont="1" applyFill="1" applyBorder="1" applyAlignment="1">
      <alignment horizontal="center" wrapText="1"/>
    </xf>
    <xf numFmtId="0" fontId="5" fillId="2" borderId="1" xfId="8" applyFont="1" applyFill="1" applyBorder="1" applyAlignment="1">
      <alignment wrapText="1"/>
    </xf>
    <xf numFmtId="43" fontId="5" fillId="2" borderId="1" xfId="5" applyFont="1" applyFill="1" applyBorder="1" applyAlignment="1">
      <alignment wrapText="1"/>
    </xf>
    <xf numFmtId="0" fontId="2" fillId="2" borderId="0" xfId="1" applyFont="1" applyFill="1"/>
    <xf numFmtId="0" fontId="5" fillId="2" borderId="1" xfId="1" applyFont="1" applyFill="1" applyBorder="1"/>
    <xf numFmtId="0" fontId="5" fillId="2" borderId="1" xfId="6" applyFont="1" applyFill="1" applyBorder="1" applyAlignment="1">
      <alignment horizontal="center" wrapText="1"/>
    </xf>
    <xf numFmtId="0" fontId="5" fillId="2" borderId="1" xfId="6" applyFont="1" applyFill="1" applyBorder="1" applyAlignment="1">
      <alignment wrapText="1"/>
    </xf>
    <xf numFmtId="0" fontId="5" fillId="2" borderId="1" xfId="6" applyFont="1" applyFill="1" applyBorder="1" applyAlignment="1">
      <alignment horizontal="center"/>
    </xf>
    <xf numFmtId="164" fontId="5" fillId="2" borderId="1" xfId="6" applyNumberFormat="1" applyFont="1" applyFill="1" applyBorder="1" applyAlignment="1">
      <alignment horizontal="center"/>
    </xf>
    <xf numFmtId="0" fontId="5" fillId="2" borderId="1" xfId="6" applyFont="1" applyFill="1" applyBorder="1" applyAlignment="1"/>
    <xf numFmtId="164" fontId="5" fillId="2" borderId="1" xfId="6" applyNumberFormat="1" applyFont="1" applyFill="1" applyBorder="1" applyAlignment="1">
      <alignment horizontal="center" wrapText="1"/>
    </xf>
    <xf numFmtId="0" fontId="5" fillId="2" borderId="1" xfId="4" applyFont="1" applyFill="1" applyBorder="1" applyAlignment="1">
      <alignment wrapText="1"/>
    </xf>
    <xf numFmtId="0" fontId="3" fillId="2" borderId="1" xfId="1" applyFont="1" applyFill="1" applyBorder="1"/>
    <xf numFmtId="0" fontId="3" fillId="2" borderId="1" xfId="2" applyFont="1" applyFill="1" applyBorder="1"/>
    <xf numFmtId="0" fontId="6" fillId="2" borderId="0" xfId="1" applyFont="1" applyFill="1" applyBorder="1"/>
    <xf numFmtId="0" fontId="6" fillId="2" borderId="0" xfId="2" applyFont="1" applyFill="1" applyBorder="1"/>
    <xf numFmtId="43" fontId="6" fillId="2" borderId="0" xfId="1" applyNumberFormat="1" applyFont="1" applyFill="1" applyBorder="1"/>
    <xf numFmtId="0" fontId="6" fillId="2" borderId="0" xfId="1" applyFont="1" applyFill="1"/>
    <xf numFmtId="0" fontId="2" fillId="2" borderId="0" xfId="1" applyFont="1" applyFill="1" applyBorder="1"/>
    <xf numFmtId="0" fontId="7" fillId="2" borderId="0" xfId="1" applyFont="1" applyFill="1" applyBorder="1"/>
    <xf numFmtId="0" fontId="5" fillId="2" borderId="1" xfId="0" applyFont="1" applyFill="1" applyBorder="1" applyAlignment="1">
      <alignment horizontal="left"/>
    </xf>
    <xf numFmtId="0" fontId="2" fillId="0" borderId="0" xfId="1" applyFont="1" applyFill="1"/>
    <xf numFmtId="0" fontId="5" fillId="0" borderId="1" xfId="1" applyFont="1" applyFill="1" applyBorder="1"/>
    <xf numFmtId="0" fontId="3" fillId="2" borderId="1" xfId="1" applyFont="1" applyFill="1" applyBorder="1" applyAlignment="1">
      <alignment vertical="top" wrapText="1"/>
    </xf>
    <xf numFmtId="0" fontId="3" fillId="2" borderId="1" xfId="2" applyFont="1" applyFill="1" applyBorder="1" applyAlignment="1">
      <alignment vertical="top" wrapText="1"/>
    </xf>
    <xf numFmtId="0" fontId="6" fillId="2" borderId="0" xfId="1" applyFont="1" applyFill="1" applyAlignment="1">
      <alignment vertical="top" wrapText="1"/>
    </xf>
    <xf numFmtId="0" fontId="5" fillId="0" borderId="1" xfId="1" applyFont="1" applyFill="1" applyBorder="1" applyAlignment="1">
      <alignment wrapText="1"/>
    </xf>
    <xf numFmtId="164" fontId="5" fillId="0" borderId="1" xfId="6" applyNumberFormat="1" applyFont="1" applyFill="1" applyBorder="1" applyAlignment="1">
      <alignment horizontal="center" wrapText="1"/>
    </xf>
    <xf numFmtId="0" fontId="5" fillId="0" borderId="1" xfId="6" applyFont="1" applyFill="1" applyBorder="1" applyAlignment="1">
      <alignment wrapText="1"/>
    </xf>
    <xf numFmtId="0" fontId="5" fillId="0" borderId="1" xfId="6" applyFont="1" applyFill="1" applyBorder="1" applyAlignment="1">
      <alignment horizontal="center"/>
    </xf>
    <xf numFmtId="0" fontId="1" fillId="2" borderId="0" xfId="1" applyFont="1" applyFill="1"/>
    <xf numFmtId="14" fontId="1" fillId="2" borderId="0" xfId="2" applyNumberFormat="1" applyFont="1" applyFill="1" applyBorder="1"/>
    <xf numFmtId="0" fontId="1" fillId="2" borderId="0" xfId="2" applyFont="1" applyFill="1"/>
    <xf numFmtId="0" fontId="3" fillId="0" borderId="1" xfId="1" applyFont="1" applyFill="1" applyBorder="1" applyAlignment="1">
      <alignment vertical="top" wrapText="1"/>
    </xf>
    <xf numFmtId="0" fontId="3" fillId="0" borderId="1" xfId="1" applyFont="1" applyFill="1" applyBorder="1" applyAlignment="1">
      <alignment wrapText="1"/>
    </xf>
    <xf numFmtId="0" fontId="4" fillId="2" borderId="0" xfId="1" applyFont="1" applyFill="1" applyBorder="1" applyAlignment="1">
      <alignment horizontal="left"/>
    </xf>
    <xf numFmtId="0" fontId="2" fillId="2" borderId="0" xfId="2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</cellXfs>
  <cellStyles count="9">
    <cellStyle name="Comma 10" xfId="7"/>
    <cellStyle name="Comma 16" xfId="5"/>
    <cellStyle name="Normal" xfId="0" builtinId="0"/>
    <cellStyle name="Normal 10 2" xfId="1"/>
    <cellStyle name="Normal 2 2" xfId="3"/>
    <cellStyle name="Normal 2 2 3" xfId="6"/>
    <cellStyle name="Normal 25" xfId="8"/>
    <cellStyle name="Normal_PLAFON RAPORTAT TRIM.II,III 2004 10" xfId="2"/>
    <cellStyle name="Normal_PLAFON RAPORTAT TRIM.II,III 2004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C51"/>
  <sheetViews>
    <sheetView tabSelected="1" workbookViewId="0"/>
  </sheetViews>
  <sheetFormatPr defaultRowHeight="12.75"/>
  <cols>
    <col min="1" max="1" width="7.7109375" style="1" customWidth="1"/>
    <col min="2" max="2" width="12.85546875" style="3" bestFit="1" customWidth="1"/>
    <col min="3" max="3" width="36.28515625" style="3" customWidth="1"/>
    <col min="4" max="4" width="15.7109375" style="1" customWidth="1"/>
    <col min="5" max="5" width="19.42578125" style="1" customWidth="1"/>
    <col min="6" max="9" width="19.7109375" style="1" customWidth="1"/>
    <col min="10" max="10" width="14.28515625" style="1" hidden="1" customWidth="1"/>
    <col min="11" max="11" width="15.140625" style="1" hidden="1" customWidth="1"/>
    <col min="12" max="238" width="9.140625" style="1"/>
    <col min="239" max="239" width="7.7109375" style="1" customWidth="1"/>
    <col min="240" max="240" width="12.85546875" style="1" bestFit="1" customWidth="1"/>
    <col min="241" max="241" width="36.28515625" style="1" customWidth="1"/>
    <col min="242" max="260" width="15.7109375" style="1" customWidth="1"/>
    <col min="261" max="261" width="19.42578125" style="1" customWidth="1"/>
    <col min="262" max="265" width="19.7109375" style="1" customWidth="1"/>
    <col min="266" max="267" width="0" style="1" hidden="1" customWidth="1"/>
    <col min="268" max="494" width="9.140625" style="1"/>
    <col min="495" max="495" width="7.7109375" style="1" customWidth="1"/>
    <col min="496" max="496" width="12.85546875" style="1" bestFit="1" customWidth="1"/>
    <col min="497" max="497" width="36.28515625" style="1" customWidth="1"/>
    <col min="498" max="516" width="15.7109375" style="1" customWidth="1"/>
    <col min="517" max="517" width="19.42578125" style="1" customWidth="1"/>
    <col min="518" max="521" width="19.7109375" style="1" customWidth="1"/>
    <col min="522" max="523" width="0" style="1" hidden="1" customWidth="1"/>
    <col min="524" max="750" width="9.140625" style="1"/>
    <col min="751" max="751" width="7.7109375" style="1" customWidth="1"/>
    <col min="752" max="752" width="12.85546875" style="1" bestFit="1" customWidth="1"/>
    <col min="753" max="753" width="36.28515625" style="1" customWidth="1"/>
    <col min="754" max="772" width="15.7109375" style="1" customWidth="1"/>
    <col min="773" max="773" width="19.42578125" style="1" customWidth="1"/>
    <col min="774" max="777" width="19.7109375" style="1" customWidth="1"/>
    <col min="778" max="779" width="0" style="1" hidden="1" customWidth="1"/>
    <col min="780" max="1006" width="9.140625" style="1"/>
    <col min="1007" max="1007" width="7.7109375" style="1" customWidth="1"/>
    <col min="1008" max="1008" width="12.85546875" style="1" bestFit="1" customWidth="1"/>
    <col min="1009" max="1009" width="36.28515625" style="1" customWidth="1"/>
    <col min="1010" max="1028" width="15.7109375" style="1" customWidth="1"/>
    <col min="1029" max="1029" width="19.42578125" style="1" customWidth="1"/>
    <col min="1030" max="1033" width="19.7109375" style="1" customWidth="1"/>
    <col min="1034" max="1035" width="0" style="1" hidden="1" customWidth="1"/>
    <col min="1036" max="1262" width="9.140625" style="1"/>
    <col min="1263" max="1263" width="7.7109375" style="1" customWidth="1"/>
    <col min="1264" max="1264" width="12.85546875" style="1" bestFit="1" customWidth="1"/>
    <col min="1265" max="1265" width="36.28515625" style="1" customWidth="1"/>
    <col min="1266" max="1284" width="15.7109375" style="1" customWidth="1"/>
    <col min="1285" max="1285" width="19.42578125" style="1" customWidth="1"/>
    <col min="1286" max="1289" width="19.7109375" style="1" customWidth="1"/>
    <col min="1290" max="1291" width="0" style="1" hidden="1" customWidth="1"/>
    <col min="1292" max="1518" width="9.140625" style="1"/>
    <col min="1519" max="1519" width="7.7109375" style="1" customWidth="1"/>
    <col min="1520" max="1520" width="12.85546875" style="1" bestFit="1" customWidth="1"/>
    <col min="1521" max="1521" width="36.28515625" style="1" customWidth="1"/>
    <col min="1522" max="1540" width="15.7109375" style="1" customWidth="1"/>
    <col min="1541" max="1541" width="19.42578125" style="1" customWidth="1"/>
    <col min="1542" max="1545" width="19.7109375" style="1" customWidth="1"/>
    <col min="1546" max="1547" width="0" style="1" hidden="1" customWidth="1"/>
    <col min="1548" max="1774" width="9.140625" style="1"/>
    <col min="1775" max="1775" width="7.7109375" style="1" customWidth="1"/>
    <col min="1776" max="1776" width="12.85546875" style="1" bestFit="1" customWidth="1"/>
    <col min="1777" max="1777" width="36.28515625" style="1" customWidth="1"/>
    <col min="1778" max="1796" width="15.7109375" style="1" customWidth="1"/>
    <col min="1797" max="1797" width="19.42578125" style="1" customWidth="1"/>
    <col min="1798" max="1801" width="19.7109375" style="1" customWidth="1"/>
    <col min="1802" max="1803" width="0" style="1" hidden="1" customWidth="1"/>
    <col min="1804" max="2030" width="9.140625" style="1"/>
    <col min="2031" max="2031" width="7.7109375" style="1" customWidth="1"/>
    <col min="2032" max="2032" width="12.85546875" style="1" bestFit="1" customWidth="1"/>
    <col min="2033" max="2033" width="36.28515625" style="1" customWidth="1"/>
    <col min="2034" max="2052" width="15.7109375" style="1" customWidth="1"/>
    <col min="2053" max="2053" width="19.42578125" style="1" customWidth="1"/>
    <col min="2054" max="2057" width="19.7109375" style="1" customWidth="1"/>
    <col min="2058" max="2059" width="0" style="1" hidden="1" customWidth="1"/>
    <col min="2060" max="2286" width="9.140625" style="1"/>
    <col min="2287" max="2287" width="7.7109375" style="1" customWidth="1"/>
    <col min="2288" max="2288" width="12.85546875" style="1" bestFit="1" customWidth="1"/>
    <col min="2289" max="2289" width="36.28515625" style="1" customWidth="1"/>
    <col min="2290" max="2308" width="15.7109375" style="1" customWidth="1"/>
    <col min="2309" max="2309" width="19.42578125" style="1" customWidth="1"/>
    <col min="2310" max="2313" width="19.7109375" style="1" customWidth="1"/>
    <col min="2314" max="2315" width="0" style="1" hidden="1" customWidth="1"/>
    <col min="2316" max="2542" width="9.140625" style="1"/>
    <col min="2543" max="2543" width="7.7109375" style="1" customWidth="1"/>
    <col min="2544" max="2544" width="12.85546875" style="1" bestFit="1" customWidth="1"/>
    <col min="2545" max="2545" width="36.28515625" style="1" customWidth="1"/>
    <col min="2546" max="2564" width="15.7109375" style="1" customWidth="1"/>
    <col min="2565" max="2565" width="19.42578125" style="1" customWidth="1"/>
    <col min="2566" max="2569" width="19.7109375" style="1" customWidth="1"/>
    <col min="2570" max="2571" width="0" style="1" hidden="1" customWidth="1"/>
    <col min="2572" max="2798" width="9.140625" style="1"/>
    <col min="2799" max="2799" width="7.7109375" style="1" customWidth="1"/>
    <col min="2800" max="2800" width="12.85546875" style="1" bestFit="1" customWidth="1"/>
    <col min="2801" max="2801" width="36.28515625" style="1" customWidth="1"/>
    <col min="2802" max="2820" width="15.7109375" style="1" customWidth="1"/>
    <col min="2821" max="2821" width="19.42578125" style="1" customWidth="1"/>
    <col min="2822" max="2825" width="19.7109375" style="1" customWidth="1"/>
    <col min="2826" max="2827" width="0" style="1" hidden="1" customWidth="1"/>
    <col min="2828" max="3054" width="9.140625" style="1"/>
    <col min="3055" max="3055" width="7.7109375" style="1" customWidth="1"/>
    <col min="3056" max="3056" width="12.85546875" style="1" bestFit="1" customWidth="1"/>
    <col min="3057" max="3057" width="36.28515625" style="1" customWidth="1"/>
    <col min="3058" max="3076" width="15.7109375" style="1" customWidth="1"/>
    <col min="3077" max="3077" width="19.42578125" style="1" customWidth="1"/>
    <col min="3078" max="3081" width="19.7109375" style="1" customWidth="1"/>
    <col min="3082" max="3083" width="0" style="1" hidden="1" customWidth="1"/>
    <col min="3084" max="3310" width="9.140625" style="1"/>
    <col min="3311" max="3311" width="7.7109375" style="1" customWidth="1"/>
    <col min="3312" max="3312" width="12.85546875" style="1" bestFit="1" customWidth="1"/>
    <col min="3313" max="3313" width="36.28515625" style="1" customWidth="1"/>
    <col min="3314" max="3332" width="15.7109375" style="1" customWidth="1"/>
    <col min="3333" max="3333" width="19.42578125" style="1" customWidth="1"/>
    <col min="3334" max="3337" width="19.7109375" style="1" customWidth="1"/>
    <col min="3338" max="3339" width="0" style="1" hidden="1" customWidth="1"/>
    <col min="3340" max="3566" width="9.140625" style="1"/>
    <col min="3567" max="3567" width="7.7109375" style="1" customWidth="1"/>
    <col min="3568" max="3568" width="12.85546875" style="1" bestFit="1" customWidth="1"/>
    <col min="3569" max="3569" width="36.28515625" style="1" customWidth="1"/>
    <col min="3570" max="3588" width="15.7109375" style="1" customWidth="1"/>
    <col min="3589" max="3589" width="19.42578125" style="1" customWidth="1"/>
    <col min="3590" max="3593" width="19.7109375" style="1" customWidth="1"/>
    <col min="3594" max="3595" width="0" style="1" hidden="1" customWidth="1"/>
    <col min="3596" max="3822" width="9.140625" style="1"/>
    <col min="3823" max="3823" width="7.7109375" style="1" customWidth="1"/>
    <col min="3824" max="3824" width="12.85546875" style="1" bestFit="1" customWidth="1"/>
    <col min="3825" max="3825" width="36.28515625" style="1" customWidth="1"/>
    <col min="3826" max="3844" width="15.7109375" style="1" customWidth="1"/>
    <col min="3845" max="3845" width="19.42578125" style="1" customWidth="1"/>
    <col min="3846" max="3849" width="19.7109375" style="1" customWidth="1"/>
    <col min="3850" max="3851" width="0" style="1" hidden="1" customWidth="1"/>
    <col min="3852" max="4078" width="9.140625" style="1"/>
    <col min="4079" max="4079" width="7.7109375" style="1" customWidth="1"/>
    <col min="4080" max="4080" width="12.85546875" style="1" bestFit="1" customWidth="1"/>
    <col min="4081" max="4081" width="36.28515625" style="1" customWidth="1"/>
    <col min="4082" max="4100" width="15.7109375" style="1" customWidth="1"/>
    <col min="4101" max="4101" width="19.42578125" style="1" customWidth="1"/>
    <col min="4102" max="4105" width="19.7109375" style="1" customWidth="1"/>
    <col min="4106" max="4107" width="0" style="1" hidden="1" customWidth="1"/>
    <col min="4108" max="4334" width="9.140625" style="1"/>
    <col min="4335" max="4335" width="7.7109375" style="1" customWidth="1"/>
    <col min="4336" max="4336" width="12.85546875" style="1" bestFit="1" customWidth="1"/>
    <col min="4337" max="4337" width="36.28515625" style="1" customWidth="1"/>
    <col min="4338" max="4356" width="15.7109375" style="1" customWidth="1"/>
    <col min="4357" max="4357" width="19.42578125" style="1" customWidth="1"/>
    <col min="4358" max="4361" width="19.7109375" style="1" customWidth="1"/>
    <col min="4362" max="4363" width="0" style="1" hidden="1" customWidth="1"/>
    <col min="4364" max="4590" width="9.140625" style="1"/>
    <col min="4591" max="4591" width="7.7109375" style="1" customWidth="1"/>
    <col min="4592" max="4592" width="12.85546875" style="1" bestFit="1" customWidth="1"/>
    <col min="4593" max="4593" width="36.28515625" style="1" customWidth="1"/>
    <col min="4594" max="4612" width="15.7109375" style="1" customWidth="1"/>
    <col min="4613" max="4613" width="19.42578125" style="1" customWidth="1"/>
    <col min="4614" max="4617" width="19.7109375" style="1" customWidth="1"/>
    <col min="4618" max="4619" width="0" style="1" hidden="1" customWidth="1"/>
    <col min="4620" max="4846" width="9.140625" style="1"/>
    <col min="4847" max="4847" width="7.7109375" style="1" customWidth="1"/>
    <col min="4848" max="4848" width="12.85546875" style="1" bestFit="1" customWidth="1"/>
    <col min="4849" max="4849" width="36.28515625" style="1" customWidth="1"/>
    <col min="4850" max="4868" width="15.7109375" style="1" customWidth="1"/>
    <col min="4869" max="4869" width="19.42578125" style="1" customWidth="1"/>
    <col min="4870" max="4873" width="19.7109375" style="1" customWidth="1"/>
    <col min="4874" max="4875" width="0" style="1" hidden="1" customWidth="1"/>
    <col min="4876" max="5102" width="9.140625" style="1"/>
    <col min="5103" max="5103" width="7.7109375" style="1" customWidth="1"/>
    <col min="5104" max="5104" width="12.85546875" style="1" bestFit="1" customWidth="1"/>
    <col min="5105" max="5105" width="36.28515625" style="1" customWidth="1"/>
    <col min="5106" max="5124" width="15.7109375" style="1" customWidth="1"/>
    <col min="5125" max="5125" width="19.42578125" style="1" customWidth="1"/>
    <col min="5126" max="5129" width="19.7109375" style="1" customWidth="1"/>
    <col min="5130" max="5131" width="0" style="1" hidden="1" customWidth="1"/>
    <col min="5132" max="5358" width="9.140625" style="1"/>
    <col min="5359" max="5359" width="7.7109375" style="1" customWidth="1"/>
    <col min="5360" max="5360" width="12.85546875" style="1" bestFit="1" customWidth="1"/>
    <col min="5361" max="5361" width="36.28515625" style="1" customWidth="1"/>
    <col min="5362" max="5380" width="15.7109375" style="1" customWidth="1"/>
    <col min="5381" max="5381" width="19.42578125" style="1" customWidth="1"/>
    <col min="5382" max="5385" width="19.7109375" style="1" customWidth="1"/>
    <col min="5386" max="5387" width="0" style="1" hidden="1" customWidth="1"/>
    <col min="5388" max="5614" width="9.140625" style="1"/>
    <col min="5615" max="5615" width="7.7109375" style="1" customWidth="1"/>
    <col min="5616" max="5616" width="12.85546875" style="1" bestFit="1" customWidth="1"/>
    <col min="5617" max="5617" width="36.28515625" style="1" customWidth="1"/>
    <col min="5618" max="5636" width="15.7109375" style="1" customWidth="1"/>
    <col min="5637" max="5637" width="19.42578125" style="1" customWidth="1"/>
    <col min="5638" max="5641" width="19.7109375" style="1" customWidth="1"/>
    <col min="5642" max="5643" width="0" style="1" hidden="1" customWidth="1"/>
    <col min="5644" max="5870" width="9.140625" style="1"/>
    <col min="5871" max="5871" width="7.7109375" style="1" customWidth="1"/>
    <col min="5872" max="5872" width="12.85546875" style="1" bestFit="1" customWidth="1"/>
    <col min="5873" max="5873" width="36.28515625" style="1" customWidth="1"/>
    <col min="5874" max="5892" width="15.7109375" style="1" customWidth="1"/>
    <col min="5893" max="5893" width="19.42578125" style="1" customWidth="1"/>
    <col min="5894" max="5897" width="19.7109375" style="1" customWidth="1"/>
    <col min="5898" max="5899" width="0" style="1" hidden="1" customWidth="1"/>
    <col min="5900" max="6126" width="9.140625" style="1"/>
    <col min="6127" max="6127" width="7.7109375" style="1" customWidth="1"/>
    <col min="6128" max="6128" width="12.85546875" style="1" bestFit="1" customWidth="1"/>
    <col min="6129" max="6129" width="36.28515625" style="1" customWidth="1"/>
    <col min="6130" max="6148" width="15.7109375" style="1" customWidth="1"/>
    <col min="6149" max="6149" width="19.42578125" style="1" customWidth="1"/>
    <col min="6150" max="6153" width="19.7109375" style="1" customWidth="1"/>
    <col min="6154" max="6155" width="0" style="1" hidden="1" customWidth="1"/>
    <col min="6156" max="6382" width="9.140625" style="1"/>
    <col min="6383" max="6383" width="7.7109375" style="1" customWidth="1"/>
    <col min="6384" max="6384" width="12.85546875" style="1" bestFit="1" customWidth="1"/>
    <col min="6385" max="6385" width="36.28515625" style="1" customWidth="1"/>
    <col min="6386" max="6404" width="15.7109375" style="1" customWidth="1"/>
    <col min="6405" max="6405" width="19.42578125" style="1" customWidth="1"/>
    <col min="6406" max="6409" width="19.7109375" style="1" customWidth="1"/>
    <col min="6410" max="6411" width="0" style="1" hidden="1" customWidth="1"/>
    <col min="6412" max="6638" width="9.140625" style="1"/>
    <col min="6639" max="6639" width="7.7109375" style="1" customWidth="1"/>
    <col min="6640" max="6640" width="12.85546875" style="1" bestFit="1" customWidth="1"/>
    <col min="6641" max="6641" width="36.28515625" style="1" customWidth="1"/>
    <col min="6642" max="6660" width="15.7109375" style="1" customWidth="1"/>
    <col min="6661" max="6661" width="19.42578125" style="1" customWidth="1"/>
    <col min="6662" max="6665" width="19.7109375" style="1" customWidth="1"/>
    <col min="6666" max="6667" width="0" style="1" hidden="1" customWidth="1"/>
    <col min="6668" max="6894" width="9.140625" style="1"/>
    <col min="6895" max="6895" width="7.7109375" style="1" customWidth="1"/>
    <col min="6896" max="6896" width="12.85546875" style="1" bestFit="1" customWidth="1"/>
    <col min="6897" max="6897" width="36.28515625" style="1" customWidth="1"/>
    <col min="6898" max="6916" width="15.7109375" style="1" customWidth="1"/>
    <col min="6917" max="6917" width="19.42578125" style="1" customWidth="1"/>
    <col min="6918" max="6921" width="19.7109375" style="1" customWidth="1"/>
    <col min="6922" max="6923" width="0" style="1" hidden="1" customWidth="1"/>
    <col min="6924" max="7150" width="9.140625" style="1"/>
    <col min="7151" max="7151" width="7.7109375" style="1" customWidth="1"/>
    <col min="7152" max="7152" width="12.85546875" style="1" bestFit="1" customWidth="1"/>
    <col min="7153" max="7153" width="36.28515625" style="1" customWidth="1"/>
    <col min="7154" max="7172" width="15.7109375" style="1" customWidth="1"/>
    <col min="7173" max="7173" width="19.42578125" style="1" customWidth="1"/>
    <col min="7174" max="7177" width="19.7109375" style="1" customWidth="1"/>
    <col min="7178" max="7179" width="0" style="1" hidden="1" customWidth="1"/>
    <col min="7180" max="7406" width="9.140625" style="1"/>
    <col min="7407" max="7407" width="7.7109375" style="1" customWidth="1"/>
    <col min="7408" max="7408" width="12.85546875" style="1" bestFit="1" customWidth="1"/>
    <col min="7409" max="7409" width="36.28515625" style="1" customWidth="1"/>
    <col min="7410" max="7428" width="15.7109375" style="1" customWidth="1"/>
    <col min="7429" max="7429" width="19.42578125" style="1" customWidth="1"/>
    <col min="7430" max="7433" width="19.7109375" style="1" customWidth="1"/>
    <col min="7434" max="7435" width="0" style="1" hidden="1" customWidth="1"/>
    <col min="7436" max="7662" width="9.140625" style="1"/>
    <col min="7663" max="7663" width="7.7109375" style="1" customWidth="1"/>
    <col min="7664" max="7664" width="12.85546875" style="1" bestFit="1" customWidth="1"/>
    <col min="7665" max="7665" width="36.28515625" style="1" customWidth="1"/>
    <col min="7666" max="7684" width="15.7109375" style="1" customWidth="1"/>
    <col min="7685" max="7685" width="19.42578125" style="1" customWidth="1"/>
    <col min="7686" max="7689" width="19.7109375" style="1" customWidth="1"/>
    <col min="7690" max="7691" width="0" style="1" hidden="1" customWidth="1"/>
    <col min="7692" max="7918" width="9.140625" style="1"/>
    <col min="7919" max="7919" width="7.7109375" style="1" customWidth="1"/>
    <col min="7920" max="7920" width="12.85546875" style="1" bestFit="1" customWidth="1"/>
    <col min="7921" max="7921" width="36.28515625" style="1" customWidth="1"/>
    <col min="7922" max="7940" width="15.7109375" style="1" customWidth="1"/>
    <col min="7941" max="7941" width="19.42578125" style="1" customWidth="1"/>
    <col min="7942" max="7945" width="19.7109375" style="1" customWidth="1"/>
    <col min="7946" max="7947" width="0" style="1" hidden="1" customWidth="1"/>
    <col min="7948" max="8174" width="9.140625" style="1"/>
    <col min="8175" max="8175" width="7.7109375" style="1" customWidth="1"/>
    <col min="8176" max="8176" width="12.85546875" style="1" bestFit="1" customWidth="1"/>
    <col min="8177" max="8177" width="36.28515625" style="1" customWidth="1"/>
    <col min="8178" max="8196" width="15.7109375" style="1" customWidth="1"/>
    <col min="8197" max="8197" width="19.42578125" style="1" customWidth="1"/>
    <col min="8198" max="8201" width="19.7109375" style="1" customWidth="1"/>
    <col min="8202" max="8203" width="0" style="1" hidden="1" customWidth="1"/>
    <col min="8204" max="8430" width="9.140625" style="1"/>
    <col min="8431" max="8431" width="7.7109375" style="1" customWidth="1"/>
    <col min="8432" max="8432" width="12.85546875" style="1" bestFit="1" customWidth="1"/>
    <col min="8433" max="8433" width="36.28515625" style="1" customWidth="1"/>
    <col min="8434" max="8452" width="15.7109375" style="1" customWidth="1"/>
    <col min="8453" max="8453" width="19.42578125" style="1" customWidth="1"/>
    <col min="8454" max="8457" width="19.7109375" style="1" customWidth="1"/>
    <col min="8458" max="8459" width="0" style="1" hidden="1" customWidth="1"/>
    <col min="8460" max="8686" width="9.140625" style="1"/>
    <col min="8687" max="8687" width="7.7109375" style="1" customWidth="1"/>
    <col min="8688" max="8688" width="12.85546875" style="1" bestFit="1" customWidth="1"/>
    <col min="8689" max="8689" width="36.28515625" style="1" customWidth="1"/>
    <col min="8690" max="8708" width="15.7109375" style="1" customWidth="1"/>
    <col min="8709" max="8709" width="19.42578125" style="1" customWidth="1"/>
    <col min="8710" max="8713" width="19.7109375" style="1" customWidth="1"/>
    <col min="8714" max="8715" width="0" style="1" hidden="1" customWidth="1"/>
    <col min="8716" max="8942" width="9.140625" style="1"/>
    <col min="8943" max="8943" width="7.7109375" style="1" customWidth="1"/>
    <col min="8944" max="8944" width="12.85546875" style="1" bestFit="1" customWidth="1"/>
    <col min="8945" max="8945" width="36.28515625" style="1" customWidth="1"/>
    <col min="8946" max="8964" width="15.7109375" style="1" customWidth="1"/>
    <col min="8965" max="8965" width="19.42578125" style="1" customWidth="1"/>
    <col min="8966" max="8969" width="19.7109375" style="1" customWidth="1"/>
    <col min="8970" max="8971" width="0" style="1" hidden="1" customWidth="1"/>
    <col min="8972" max="9198" width="9.140625" style="1"/>
    <col min="9199" max="9199" width="7.7109375" style="1" customWidth="1"/>
    <col min="9200" max="9200" width="12.85546875" style="1" bestFit="1" customWidth="1"/>
    <col min="9201" max="9201" width="36.28515625" style="1" customWidth="1"/>
    <col min="9202" max="9220" width="15.7109375" style="1" customWidth="1"/>
    <col min="9221" max="9221" width="19.42578125" style="1" customWidth="1"/>
    <col min="9222" max="9225" width="19.7109375" style="1" customWidth="1"/>
    <col min="9226" max="9227" width="0" style="1" hidden="1" customWidth="1"/>
    <col min="9228" max="9454" width="9.140625" style="1"/>
    <col min="9455" max="9455" width="7.7109375" style="1" customWidth="1"/>
    <col min="9456" max="9456" width="12.85546875" style="1" bestFit="1" customWidth="1"/>
    <col min="9457" max="9457" width="36.28515625" style="1" customWidth="1"/>
    <col min="9458" max="9476" width="15.7109375" style="1" customWidth="1"/>
    <col min="9477" max="9477" width="19.42578125" style="1" customWidth="1"/>
    <col min="9478" max="9481" width="19.7109375" style="1" customWidth="1"/>
    <col min="9482" max="9483" width="0" style="1" hidden="1" customWidth="1"/>
    <col min="9484" max="9710" width="9.140625" style="1"/>
    <col min="9711" max="9711" width="7.7109375" style="1" customWidth="1"/>
    <col min="9712" max="9712" width="12.85546875" style="1" bestFit="1" customWidth="1"/>
    <col min="9713" max="9713" width="36.28515625" style="1" customWidth="1"/>
    <col min="9714" max="9732" width="15.7109375" style="1" customWidth="1"/>
    <col min="9733" max="9733" width="19.42578125" style="1" customWidth="1"/>
    <col min="9734" max="9737" width="19.7109375" style="1" customWidth="1"/>
    <col min="9738" max="9739" width="0" style="1" hidden="1" customWidth="1"/>
    <col min="9740" max="9966" width="9.140625" style="1"/>
    <col min="9967" max="9967" width="7.7109375" style="1" customWidth="1"/>
    <col min="9968" max="9968" width="12.85546875" style="1" bestFit="1" customWidth="1"/>
    <col min="9969" max="9969" width="36.28515625" style="1" customWidth="1"/>
    <col min="9970" max="9988" width="15.7109375" style="1" customWidth="1"/>
    <col min="9989" max="9989" width="19.42578125" style="1" customWidth="1"/>
    <col min="9990" max="9993" width="19.7109375" style="1" customWidth="1"/>
    <col min="9994" max="9995" width="0" style="1" hidden="1" customWidth="1"/>
    <col min="9996" max="10222" width="9.140625" style="1"/>
    <col min="10223" max="10223" width="7.7109375" style="1" customWidth="1"/>
    <col min="10224" max="10224" width="12.85546875" style="1" bestFit="1" customWidth="1"/>
    <col min="10225" max="10225" width="36.28515625" style="1" customWidth="1"/>
    <col min="10226" max="10244" width="15.7109375" style="1" customWidth="1"/>
    <col min="10245" max="10245" width="19.42578125" style="1" customWidth="1"/>
    <col min="10246" max="10249" width="19.7109375" style="1" customWidth="1"/>
    <col min="10250" max="10251" width="0" style="1" hidden="1" customWidth="1"/>
    <col min="10252" max="10478" width="9.140625" style="1"/>
    <col min="10479" max="10479" width="7.7109375" style="1" customWidth="1"/>
    <col min="10480" max="10480" width="12.85546875" style="1" bestFit="1" customWidth="1"/>
    <col min="10481" max="10481" width="36.28515625" style="1" customWidth="1"/>
    <col min="10482" max="10500" width="15.7109375" style="1" customWidth="1"/>
    <col min="10501" max="10501" width="19.42578125" style="1" customWidth="1"/>
    <col min="10502" max="10505" width="19.7109375" style="1" customWidth="1"/>
    <col min="10506" max="10507" width="0" style="1" hidden="1" customWidth="1"/>
    <col min="10508" max="10734" width="9.140625" style="1"/>
    <col min="10735" max="10735" width="7.7109375" style="1" customWidth="1"/>
    <col min="10736" max="10736" width="12.85546875" style="1" bestFit="1" customWidth="1"/>
    <col min="10737" max="10737" width="36.28515625" style="1" customWidth="1"/>
    <col min="10738" max="10756" width="15.7109375" style="1" customWidth="1"/>
    <col min="10757" max="10757" width="19.42578125" style="1" customWidth="1"/>
    <col min="10758" max="10761" width="19.7109375" style="1" customWidth="1"/>
    <col min="10762" max="10763" width="0" style="1" hidden="1" customWidth="1"/>
    <col min="10764" max="10990" width="9.140625" style="1"/>
    <col min="10991" max="10991" width="7.7109375" style="1" customWidth="1"/>
    <col min="10992" max="10992" width="12.85546875" style="1" bestFit="1" customWidth="1"/>
    <col min="10993" max="10993" width="36.28515625" style="1" customWidth="1"/>
    <col min="10994" max="11012" width="15.7109375" style="1" customWidth="1"/>
    <col min="11013" max="11013" width="19.42578125" style="1" customWidth="1"/>
    <col min="11014" max="11017" width="19.7109375" style="1" customWidth="1"/>
    <col min="11018" max="11019" width="0" style="1" hidden="1" customWidth="1"/>
    <col min="11020" max="11246" width="9.140625" style="1"/>
    <col min="11247" max="11247" width="7.7109375" style="1" customWidth="1"/>
    <col min="11248" max="11248" width="12.85546875" style="1" bestFit="1" customWidth="1"/>
    <col min="11249" max="11249" width="36.28515625" style="1" customWidth="1"/>
    <col min="11250" max="11268" width="15.7109375" style="1" customWidth="1"/>
    <col min="11269" max="11269" width="19.42578125" style="1" customWidth="1"/>
    <col min="11270" max="11273" width="19.7109375" style="1" customWidth="1"/>
    <col min="11274" max="11275" width="0" style="1" hidden="1" customWidth="1"/>
    <col min="11276" max="11502" width="9.140625" style="1"/>
    <col min="11503" max="11503" width="7.7109375" style="1" customWidth="1"/>
    <col min="11504" max="11504" width="12.85546875" style="1" bestFit="1" customWidth="1"/>
    <col min="11505" max="11505" width="36.28515625" style="1" customWidth="1"/>
    <col min="11506" max="11524" width="15.7109375" style="1" customWidth="1"/>
    <col min="11525" max="11525" width="19.42578125" style="1" customWidth="1"/>
    <col min="11526" max="11529" width="19.7109375" style="1" customWidth="1"/>
    <col min="11530" max="11531" width="0" style="1" hidden="1" customWidth="1"/>
    <col min="11532" max="11758" width="9.140625" style="1"/>
    <col min="11759" max="11759" width="7.7109375" style="1" customWidth="1"/>
    <col min="11760" max="11760" width="12.85546875" style="1" bestFit="1" customWidth="1"/>
    <col min="11761" max="11761" width="36.28515625" style="1" customWidth="1"/>
    <col min="11762" max="11780" width="15.7109375" style="1" customWidth="1"/>
    <col min="11781" max="11781" width="19.42578125" style="1" customWidth="1"/>
    <col min="11782" max="11785" width="19.7109375" style="1" customWidth="1"/>
    <col min="11786" max="11787" width="0" style="1" hidden="1" customWidth="1"/>
    <col min="11788" max="12014" width="9.140625" style="1"/>
    <col min="12015" max="12015" width="7.7109375" style="1" customWidth="1"/>
    <col min="12016" max="12016" width="12.85546875" style="1" bestFit="1" customWidth="1"/>
    <col min="12017" max="12017" width="36.28515625" style="1" customWidth="1"/>
    <col min="12018" max="12036" width="15.7109375" style="1" customWidth="1"/>
    <col min="12037" max="12037" width="19.42578125" style="1" customWidth="1"/>
    <col min="12038" max="12041" width="19.7109375" style="1" customWidth="1"/>
    <col min="12042" max="12043" width="0" style="1" hidden="1" customWidth="1"/>
    <col min="12044" max="12270" width="9.140625" style="1"/>
    <col min="12271" max="12271" width="7.7109375" style="1" customWidth="1"/>
    <col min="12272" max="12272" width="12.85546875" style="1" bestFit="1" customWidth="1"/>
    <col min="12273" max="12273" width="36.28515625" style="1" customWidth="1"/>
    <col min="12274" max="12292" width="15.7109375" style="1" customWidth="1"/>
    <col min="12293" max="12293" width="19.42578125" style="1" customWidth="1"/>
    <col min="12294" max="12297" width="19.7109375" style="1" customWidth="1"/>
    <col min="12298" max="12299" width="0" style="1" hidden="1" customWidth="1"/>
    <col min="12300" max="12526" width="9.140625" style="1"/>
    <col min="12527" max="12527" width="7.7109375" style="1" customWidth="1"/>
    <col min="12528" max="12528" width="12.85546875" style="1" bestFit="1" customWidth="1"/>
    <col min="12529" max="12529" width="36.28515625" style="1" customWidth="1"/>
    <col min="12530" max="12548" width="15.7109375" style="1" customWidth="1"/>
    <col min="12549" max="12549" width="19.42578125" style="1" customWidth="1"/>
    <col min="12550" max="12553" width="19.7109375" style="1" customWidth="1"/>
    <col min="12554" max="12555" width="0" style="1" hidden="1" customWidth="1"/>
    <col min="12556" max="12782" width="9.140625" style="1"/>
    <col min="12783" max="12783" width="7.7109375" style="1" customWidth="1"/>
    <col min="12784" max="12784" width="12.85546875" style="1" bestFit="1" customWidth="1"/>
    <col min="12785" max="12785" width="36.28515625" style="1" customWidth="1"/>
    <col min="12786" max="12804" width="15.7109375" style="1" customWidth="1"/>
    <col min="12805" max="12805" width="19.42578125" style="1" customWidth="1"/>
    <col min="12806" max="12809" width="19.7109375" style="1" customWidth="1"/>
    <col min="12810" max="12811" width="0" style="1" hidden="1" customWidth="1"/>
    <col min="12812" max="13038" width="9.140625" style="1"/>
    <col min="13039" max="13039" width="7.7109375" style="1" customWidth="1"/>
    <col min="13040" max="13040" width="12.85546875" style="1" bestFit="1" customWidth="1"/>
    <col min="13041" max="13041" width="36.28515625" style="1" customWidth="1"/>
    <col min="13042" max="13060" width="15.7109375" style="1" customWidth="1"/>
    <col min="13061" max="13061" width="19.42578125" style="1" customWidth="1"/>
    <col min="13062" max="13065" width="19.7109375" style="1" customWidth="1"/>
    <col min="13066" max="13067" width="0" style="1" hidden="1" customWidth="1"/>
    <col min="13068" max="13294" width="9.140625" style="1"/>
    <col min="13295" max="13295" width="7.7109375" style="1" customWidth="1"/>
    <col min="13296" max="13296" width="12.85546875" style="1" bestFit="1" customWidth="1"/>
    <col min="13297" max="13297" width="36.28515625" style="1" customWidth="1"/>
    <col min="13298" max="13316" width="15.7109375" style="1" customWidth="1"/>
    <col min="13317" max="13317" width="19.42578125" style="1" customWidth="1"/>
    <col min="13318" max="13321" width="19.7109375" style="1" customWidth="1"/>
    <col min="13322" max="13323" width="0" style="1" hidden="1" customWidth="1"/>
    <col min="13324" max="13550" width="9.140625" style="1"/>
    <col min="13551" max="13551" width="7.7109375" style="1" customWidth="1"/>
    <col min="13552" max="13552" width="12.85546875" style="1" bestFit="1" customWidth="1"/>
    <col min="13553" max="13553" width="36.28515625" style="1" customWidth="1"/>
    <col min="13554" max="13572" width="15.7109375" style="1" customWidth="1"/>
    <col min="13573" max="13573" width="19.42578125" style="1" customWidth="1"/>
    <col min="13574" max="13577" width="19.7109375" style="1" customWidth="1"/>
    <col min="13578" max="13579" width="0" style="1" hidden="1" customWidth="1"/>
    <col min="13580" max="13806" width="9.140625" style="1"/>
    <col min="13807" max="13807" width="7.7109375" style="1" customWidth="1"/>
    <col min="13808" max="13808" width="12.85546875" style="1" bestFit="1" customWidth="1"/>
    <col min="13809" max="13809" width="36.28515625" style="1" customWidth="1"/>
    <col min="13810" max="13828" width="15.7109375" style="1" customWidth="1"/>
    <col min="13829" max="13829" width="19.42578125" style="1" customWidth="1"/>
    <col min="13830" max="13833" width="19.7109375" style="1" customWidth="1"/>
    <col min="13834" max="13835" width="0" style="1" hidden="1" customWidth="1"/>
    <col min="13836" max="14062" width="9.140625" style="1"/>
    <col min="14063" max="14063" width="7.7109375" style="1" customWidth="1"/>
    <col min="14064" max="14064" width="12.85546875" style="1" bestFit="1" customWidth="1"/>
    <col min="14065" max="14065" width="36.28515625" style="1" customWidth="1"/>
    <col min="14066" max="14084" width="15.7109375" style="1" customWidth="1"/>
    <col min="14085" max="14085" width="19.42578125" style="1" customWidth="1"/>
    <col min="14086" max="14089" width="19.7109375" style="1" customWidth="1"/>
    <col min="14090" max="14091" width="0" style="1" hidden="1" customWidth="1"/>
    <col min="14092" max="14318" width="9.140625" style="1"/>
    <col min="14319" max="14319" width="7.7109375" style="1" customWidth="1"/>
    <col min="14320" max="14320" width="12.85546875" style="1" bestFit="1" customWidth="1"/>
    <col min="14321" max="14321" width="36.28515625" style="1" customWidth="1"/>
    <col min="14322" max="14340" width="15.7109375" style="1" customWidth="1"/>
    <col min="14341" max="14341" width="19.42578125" style="1" customWidth="1"/>
    <col min="14342" max="14345" width="19.7109375" style="1" customWidth="1"/>
    <col min="14346" max="14347" width="0" style="1" hidden="1" customWidth="1"/>
    <col min="14348" max="14574" width="9.140625" style="1"/>
    <col min="14575" max="14575" width="7.7109375" style="1" customWidth="1"/>
    <col min="14576" max="14576" width="12.85546875" style="1" bestFit="1" customWidth="1"/>
    <col min="14577" max="14577" width="36.28515625" style="1" customWidth="1"/>
    <col min="14578" max="14596" width="15.7109375" style="1" customWidth="1"/>
    <col min="14597" max="14597" width="19.42578125" style="1" customWidth="1"/>
    <col min="14598" max="14601" width="19.7109375" style="1" customWidth="1"/>
    <col min="14602" max="14603" width="0" style="1" hidden="1" customWidth="1"/>
    <col min="14604" max="14830" width="9.140625" style="1"/>
    <col min="14831" max="14831" width="7.7109375" style="1" customWidth="1"/>
    <col min="14832" max="14832" width="12.85546875" style="1" bestFit="1" customWidth="1"/>
    <col min="14833" max="14833" width="36.28515625" style="1" customWidth="1"/>
    <col min="14834" max="14852" width="15.7109375" style="1" customWidth="1"/>
    <col min="14853" max="14853" width="19.42578125" style="1" customWidth="1"/>
    <col min="14854" max="14857" width="19.7109375" style="1" customWidth="1"/>
    <col min="14858" max="14859" width="0" style="1" hidden="1" customWidth="1"/>
    <col min="14860" max="15086" width="9.140625" style="1"/>
    <col min="15087" max="15087" width="7.7109375" style="1" customWidth="1"/>
    <col min="15088" max="15088" width="12.85546875" style="1" bestFit="1" customWidth="1"/>
    <col min="15089" max="15089" width="36.28515625" style="1" customWidth="1"/>
    <col min="15090" max="15108" width="15.7109375" style="1" customWidth="1"/>
    <col min="15109" max="15109" width="19.42578125" style="1" customWidth="1"/>
    <col min="15110" max="15113" width="19.7109375" style="1" customWidth="1"/>
    <col min="15114" max="15115" width="0" style="1" hidden="1" customWidth="1"/>
    <col min="15116" max="15342" width="9.140625" style="1"/>
    <col min="15343" max="15343" width="7.7109375" style="1" customWidth="1"/>
    <col min="15344" max="15344" width="12.85546875" style="1" bestFit="1" customWidth="1"/>
    <col min="15345" max="15345" width="36.28515625" style="1" customWidth="1"/>
    <col min="15346" max="15364" width="15.7109375" style="1" customWidth="1"/>
    <col min="15365" max="15365" width="19.42578125" style="1" customWidth="1"/>
    <col min="15366" max="15369" width="19.7109375" style="1" customWidth="1"/>
    <col min="15370" max="15371" width="0" style="1" hidden="1" customWidth="1"/>
    <col min="15372" max="15598" width="9.140625" style="1"/>
    <col min="15599" max="15599" width="7.7109375" style="1" customWidth="1"/>
    <col min="15600" max="15600" width="12.85546875" style="1" bestFit="1" customWidth="1"/>
    <col min="15601" max="15601" width="36.28515625" style="1" customWidth="1"/>
    <col min="15602" max="15620" width="15.7109375" style="1" customWidth="1"/>
    <col min="15621" max="15621" width="19.42578125" style="1" customWidth="1"/>
    <col min="15622" max="15625" width="19.7109375" style="1" customWidth="1"/>
    <col min="15626" max="15627" width="0" style="1" hidden="1" customWidth="1"/>
    <col min="15628" max="15854" width="9.140625" style="1"/>
    <col min="15855" max="15855" width="7.7109375" style="1" customWidth="1"/>
    <col min="15856" max="15856" width="12.85546875" style="1" bestFit="1" customWidth="1"/>
    <col min="15857" max="15857" width="36.28515625" style="1" customWidth="1"/>
    <col min="15858" max="15876" width="15.7109375" style="1" customWidth="1"/>
    <col min="15877" max="15877" width="19.42578125" style="1" customWidth="1"/>
    <col min="15878" max="15881" width="19.7109375" style="1" customWidth="1"/>
    <col min="15882" max="15883" width="0" style="1" hidden="1" customWidth="1"/>
    <col min="15884" max="16110" width="9.140625" style="1"/>
    <col min="16111" max="16111" width="7.7109375" style="1" customWidth="1"/>
    <col min="16112" max="16112" width="12.85546875" style="1" bestFit="1" customWidth="1"/>
    <col min="16113" max="16113" width="36.28515625" style="1" customWidth="1"/>
    <col min="16114" max="16132" width="15.7109375" style="1" customWidth="1"/>
    <col min="16133" max="16133" width="19.42578125" style="1" customWidth="1"/>
    <col min="16134" max="16137" width="19.7109375" style="1" customWidth="1"/>
    <col min="16138" max="16139" width="0" style="1" hidden="1" customWidth="1"/>
    <col min="16140" max="16384" width="9.140625" style="1"/>
  </cols>
  <sheetData>
    <row r="2" spans="1:4" s="13" customFormat="1">
      <c r="A2" s="45" t="s">
        <v>0</v>
      </c>
      <c r="C2" s="46"/>
    </row>
    <row r="3" spans="1:4">
      <c r="B3" s="1"/>
      <c r="C3" s="4"/>
    </row>
    <row r="4" spans="1:4" ht="15">
      <c r="A4" s="5"/>
      <c r="B4" s="40"/>
      <c r="C4" s="6" t="s">
        <v>52</v>
      </c>
    </row>
    <row r="5" spans="1:4" ht="15">
      <c r="A5" s="5"/>
      <c r="B5" s="40"/>
      <c r="C5" s="6"/>
    </row>
    <row r="6" spans="1:4" ht="15">
      <c r="A6" s="7"/>
      <c r="B6" s="6"/>
      <c r="C6" s="41"/>
    </row>
    <row r="7" spans="1:4" s="35" customFormat="1" ht="30">
      <c r="A7" s="33" t="s">
        <v>1</v>
      </c>
      <c r="B7" s="34" t="s">
        <v>47</v>
      </c>
      <c r="C7" s="34" t="s">
        <v>48</v>
      </c>
      <c r="D7" s="43" t="s">
        <v>53</v>
      </c>
    </row>
    <row r="8" spans="1:4" s="13" customFormat="1" ht="14.25">
      <c r="A8" s="9">
        <v>1</v>
      </c>
      <c r="B8" s="10" t="s">
        <v>2</v>
      </c>
      <c r="C8" s="11" t="s">
        <v>3</v>
      </c>
      <c r="D8" s="12">
        <v>2325.4299999999998</v>
      </c>
    </row>
    <row r="9" spans="1:4" s="13" customFormat="1" ht="14.25">
      <c r="A9" s="14">
        <v>2</v>
      </c>
      <c r="B9" s="15" t="s">
        <v>4</v>
      </c>
      <c r="C9" s="16" t="s">
        <v>5</v>
      </c>
      <c r="D9" s="12">
        <v>2585.02</v>
      </c>
    </row>
    <row r="10" spans="1:4" s="13" customFormat="1" ht="14.25">
      <c r="A10" s="9">
        <v>3</v>
      </c>
      <c r="B10" s="17" t="s">
        <v>6</v>
      </c>
      <c r="C10" s="16" t="s">
        <v>7</v>
      </c>
      <c r="D10" s="12">
        <v>2576.17</v>
      </c>
    </row>
    <row r="11" spans="1:4" s="13" customFormat="1" ht="14.25">
      <c r="A11" s="14">
        <v>4</v>
      </c>
      <c r="B11" s="17" t="s">
        <v>8</v>
      </c>
      <c r="C11" s="16" t="s">
        <v>9</v>
      </c>
      <c r="D11" s="12">
        <v>2291.9699999999998</v>
      </c>
    </row>
    <row r="12" spans="1:4" s="31" customFormat="1" ht="14.25">
      <c r="A12" s="36">
        <v>5</v>
      </c>
      <c r="B12" s="37" t="s">
        <v>10</v>
      </c>
      <c r="C12" s="38" t="s">
        <v>11</v>
      </c>
      <c r="D12" s="12">
        <v>5048.1400000000003</v>
      </c>
    </row>
    <row r="13" spans="1:4" s="13" customFormat="1" ht="14.25">
      <c r="A13" s="14">
        <v>6</v>
      </c>
      <c r="B13" s="20" t="s">
        <v>12</v>
      </c>
      <c r="C13" s="16" t="s">
        <v>13</v>
      </c>
      <c r="D13" s="12">
        <v>2945.64</v>
      </c>
    </row>
    <row r="14" spans="1:4" s="13" customFormat="1" ht="14.25">
      <c r="A14" s="9">
        <v>7</v>
      </c>
      <c r="B14" s="20" t="s">
        <v>14</v>
      </c>
      <c r="C14" s="30" t="s">
        <v>15</v>
      </c>
      <c r="D14" s="12">
        <v>3099.11</v>
      </c>
    </row>
    <row r="15" spans="1:4" s="13" customFormat="1" ht="14.25">
      <c r="A15" s="14">
        <v>8</v>
      </c>
      <c r="B15" s="20" t="s">
        <v>16</v>
      </c>
      <c r="C15" s="16" t="s">
        <v>17</v>
      </c>
      <c r="D15" s="12">
        <v>4014.89</v>
      </c>
    </row>
    <row r="16" spans="1:4" s="13" customFormat="1" ht="14.25">
      <c r="A16" s="9">
        <v>9</v>
      </c>
      <c r="B16" s="20" t="s">
        <v>18</v>
      </c>
      <c r="C16" s="16" t="s">
        <v>19</v>
      </c>
      <c r="D16" s="12">
        <v>2576.17</v>
      </c>
    </row>
    <row r="17" spans="1:4" s="13" customFormat="1" ht="28.5">
      <c r="A17" s="14">
        <v>10</v>
      </c>
      <c r="B17" s="20" t="s">
        <v>20</v>
      </c>
      <c r="C17" s="21" t="s">
        <v>21</v>
      </c>
      <c r="D17" s="12">
        <v>2945.64</v>
      </c>
    </row>
    <row r="18" spans="1:4" s="13" customFormat="1" ht="14.25">
      <c r="A18" s="9">
        <v>11</v>
      </c>
      <c r="B18" s="18" t="s">
        <v>22</v>
      </c>
      <c r="C18" s="19" t="s">
        <v>23</v>
      </c>
      <c r="D18" s="12">
        <v>2513.02</v>
      </c>
    </row>
    <row r="19" spans="1:4" s="13" customFormat="1" ht="14.25">
      <c r="A19" s="14">
        <v>12</v>
      </c>
      <c r="B19" s="17" t="s">
        <v>24</v>
      </c>
      <c r="C19" s="16" t="s">
        <v>25</v>
      </c>
      <c r="D19" s="12">
        <v>7678.63</v>
      </c>
    </row>
    <row r="20" spans="1:4" s="13" customFormat="1" ht="14.25">
      <c r="A20" s="9">
        <v>13</v>
      </c>
      <c r="B20" s="17" t="s">
        <v>26</v>
      </c>
      <c r="C20" s="19" t="s">
        <v>27</v>
      </c>
      <c r="D20" s="12">
        <v>1842.29</v>
      </c>
    </row>
    <row r="21" spans="1:4" s="13" customFormat="1" ht="28.5">
      <c r="A21" s="14">
        <v>14</v>
      </c>
      <c r="B21" s="17" t="s">
        <v>28</v>
      </c>
      <c r="C21" s="16" t="s">
        <v>29</v>
      </c>
      <c r="D21" s="12">
        <v>8063.25</v>
      </c>
    </row>
    <row r="22" spans="1:4" s="13" customFormat="1" ht="14.25">
      <c r="A22" s="9">
        <v>15</v>
      </c>
      <c r="B22" s="17" t="s">
        <v>30</v>
      </c>
      <c r="C22" s="16" t="s">
        <v>31</v>
      </c>
      <c r="D22" s="12">
        <v>2314.0700000000002</v>
      </c>
    </row>
    <row r="23" spans="1:4" s="13" customFormat="1" ht="14.25">
      <c r="A23" s="14">
        <v>16</v>
      </c>
      <c r="B23" s="17" t="s">
        <v>32</v>
      </c>
      <c r="C23" s="19" t="s">
        <v>33</v>
      </c>
      <c r="D23" s="12">
        <v>2900.8</v>
      </c>
    </row>
    <row r="24" spans="1:4" s="13" customFormat="1" ht="18.75" customHeight="1">
      <c r="A24" s="9">
        <v>17</v>
      </c>
      <c r="B24" s="17" t="s">
        <v>34</v>
      </c>
      <c r="C24" s="16" t="s">
        <v>35</v>
      </c>
      <c r="D24" s="12">
        <v>3216.59</v>
      </c>
    </row>
    <row r="25" spans="1:4" s="31" customFormat="1" ht="14.25">
      <c r="A25" s="32">
        <v>18</v>
      </c>
      <c r="B25" s="39" t="s">
        <v>36</v>
      </c>
      <c r="C25" s="38" t="s">
        <v>37</v>
      </c>
      <c r="D25" s="12">
        <v>2639.33</v>
      </c>
    </row>
    <row r="26" spans="1:4" s="13" customFormat="1" ht="28.5">
      <c r="A26" s="9">
        <v>19</v>
      </c>
      <c r="B26" s="15" t="s">
        <v>38</v>
      </c>
      <c r="C26" s="21" t="s">
        <v>39</v>
      </c>
      <c r="D26" s="12">
        <v>1922.5</v>
      </c>
    </row>
    <row r="27" spans="1:4" s="13" customFormat="1" ht="14.25">
      <c r="A27" s="14">
        <v>20</v>
      </c>
      <c r="B27" s="17" t="s">
        <v>40</v>
      </c>
      <c r="C27" s="16" t="s">
        <v>49</v>
      </c>
      <c r="D27" s="12">
        <v>2576.17</v>
      </c>
    </row>
    <row r="28" spans="1:4" s="13" customFormat="1" ht="14.25">
      <c r="A28" s="9">
        <v>21</v>
      </c>
      <c r="B28" s="17" t="s">
        <v>41</v>
      </c>
      <c r="C28" s="16" t="s">
        <v>42</v>
      </c>
      <c r="D28" s="12">
        <v>2377.23</v>
      </c>
    </row>
    <row r="29" spans="1:4" s="13" customFormat="1" ht="14.25">
      <c r="A29" s="14">
        <v>22</v>
      </c>
      <c r="B29" s="17" t="s">
        <v>43</v>
      </c>
      <c r="C29" s="16" t="s">
        <v>44</v>
      </c>
      <c r="D29" s="12">
        <v>2485.86</v>
      </c>
    </row>
    <row r="30" spans="1:4" s="13" customFormat="1" ht="28.5">
      <c r="A30" s="9">
        <v>23</v>
      </c>
      <c r="B30" s="17" t="s">
        <v>45</v>
      </c>
      <c r="C30" s="16" t="s">
        <v>46</v>
      </c>
      <c r="D30" s="12">
        <v>2838.91</v>
      </c>
    </row>
    <row r="31" spans="1:4" s="31" customFormat="1" ht="28.5">
      <c r="A31" s="14">
        <v>24</v>
      </c>
      <c r="B31" s="47" t="s">
        <v>54</v>
      </c>
      <c r="C31" s="48" t="s">
        <v>51</v>
      </c>
      <c r="D31" s="12">
        <v>2513.02</v>
      </c>
    </row>
    <row r="32" spans="1:4" ht="60">
      <c r="A32" s="22"/>
      <c r="B32" s="23"/>
      <c r="C32" s="44" t="s">
        <v>50</v>
      </c>
      <c r="D32" s="2">
        <f t="shared" ref="D32" si="0">SUM(D8:D31)</f>
        <v>76289.850000000006</v>
      </c>
    </row>
    <row r="33" spans="1:9" s="27" customFormat="1" ht="15.75">
      <c r="A33" s="24"/>
      <c r="B33" s="25"/>
      <c r="C33" s="25"/>
      <c r="D33" s="26"/>
    </row>
    <row r="34" spans="1:9" s="27" customFormat="1" ht="15.75">
      <c r="A34" s="24"/>
      <c r="B34" s="25"/>
      <c r="C34" s="25"/>
      <c r="D34" s="26"/>
    </row>
    <row r="35" spans="1:9" s="27" customFormat="1" ht="15.75">
      <c r="A35" s="1"/>
      <c r="B35" s="3"/>
      <c r="C35" s="1"/>
      <c r="D35" s="1"/>
      <c r="E35" s="1"/>
      <c r="F35" s="1"/>
      <c r="G35" s="1"/>
      <c r="H35" s="1"/>
      <c r="I35" s="1"/>
    </row>
    <row r="36" spans="1:9">
      <c r="C36" s="1"/>
    </row>
    <row r="37" spans="1:9">
      <c r="C37" s="1"/>
    </row>
    <row r="38" spans="1:9">
      <c r="C38" s="1"/>
    </row>
    <row r="39" spans="1:9">
      <c r="B39" s="1"/>
      <c r="C39" s="1"/>
    </row>
    <row r="40" spans="1:9">
      <c r="B40" s="1"/>
      <c r="C40" s="1"/>
    </row>
    <row r="41" spans="1:9">
      <c r="A41" s="28"/>
      <c r="B41" s="28"/>
      <c r="C41" s="28"/>
      <c r="D41" s="28"/>
    </row>
    <row r="42" spans="1:9" s="28" customFormat="1"/>
    <row r="43" spans="1:9" s="28" customFormat="1"/>
    <row r="44" spans="1:9" s="29" customFormat="1" ht="15">
      <c r="A44" s="1"/>
      <c r="B44" s="1"/>
      <c r="C44" s="1"/>
      <c r="D44" s="1"/>
    </row>
    <row r="45" spans="1:9" s="28" customFormat="1">
      <c r="A45" s="1"/>
      <c r="B45" s="1"/>
      <c r="C45" s="1"/>
      <c r="D45" s="1"/>
    </row>
    <row r="46" spans="1:9" s="8" customFormat="1">
      <c r="A46" s="1"/>
      <c r="B46" s="1"/>
      <c r="C46" s="1"/>
      <c r="D46" s="1"/>
    </row>
    <row r="47" spans="1:9" s="5" customFormat="1">
      <c r="A47" s="1"/>
      <c r="B47" s="1"/>
      <c r="C47" s="1"/>
      <c r="D47" s="1"/>
    </row>
    <row r="48" spans="1:9">
      <c r="B48" s="1"/>
      <c r="C48" s="1"/>
    </row>
    <row r="51" spans="3:3" ht="15">
      <c r="C51" s="42"/>
    </row>
  </sheetData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ECOMF</vt:lpstr>
      <vt:lpstr>'TOTAL ECOMF'!Print_Area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2022-01-04T12:39:13Z</cp:lastPrinted>
  <dcterms:created xsi:type="dcterms:W3CDTF">2019-09-26T10:40:28Z</dcterms:created>
  <dcterms:modified xsi:type="dcterms:W3CDTF">2022-01-04T12:40:44Z</dcterms:modified>
</cp:coreProperties>
</file>